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8f5e81a90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Month" sheetId="1" r:id="Rae40651c2d664a61"/>
    <x:sheet xmlns:r="http://schemas.openxmlformats.org/officeDocument/2006/relationships" name="My Spending" sheetId="2" r:id="R80412ec478b94d39"/>
    <x:sheet xmlns:r="http://schemas.openxmlformats.org/officeDocument/2006/relationships" name="Start Here" sheetId="3" r:id="R180ea733c27c40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₹#,##0"/>
  </x:numFmts>
  <x:fonts count="3">
    <x:font>
      <x:sz val="11"/>
      <x:name val="Carlito"/>
    </x:font>
    <x:font>
      <x:b/>
      <x:sz val="18"/>
      <x:color rgb="FF08243A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AF2F3"/>
      </x:patternFill>
    </x:fill>
    <x:fill>
      <x:patternFill patternType="solid">
        <x:fgColor rgb="FF0D334A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54422237c42c4" /><Relationship Type="http://schemas.openxmlformats.org/officeDocument/2006/relationships/theme" Target="/xl/theme/theme1.xml" Id="R927bd1bddb78421b" /><Relationship Type="http://schemas.openxmlformats.org/officeDocument/2006/relationships/sharedStrings" Target="/xl/sharedStrings.xml" Id="R19a71b90221a4eb4" /><Relationship Type="http://schemas.openxmlformats.org/officeDocument/2006/relationships/worksheet" Target="/xl/worksheets/sheet1.xml" Id="Rae40651c2d664a61" /><Relationship Type="http://schemas.openxmlformats.org/officeDocument/2006/relationships/worksheet" Target="/xl/worksheets/sheet2.xml" Id="R80412ec478b94d39" /><Relationship Type="http://schemas.openxmlformats.org/officeDocument/2006/relationships/worksheet" Target="/xl/worksheets/sheet3.xml" Id="R180ea733c27c40a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6" hidden="0" customWidth="1"/>
    <x:col min="3" max="3" width="16" hidden="0" customWidth="1"/>
    <x:col min="5" max="5" width="24" hidden="0" customWidth="1"/>
    <x:col min="6" max="6" width="24" hidden="0" customWidth="1"/>
  </x:cols>
  <x:sheetData>
    <x:row r="1">
      <x:c r="A1" s="16" t="str">
        <x:v>Monthly Budget &amp; Expense Planner</x:v>
      </x:c>
      <x:c r="B1" s="16"/>
      <x:c r="C1" s="16"/>
      <x:c r="D1" s="16"/>
      <x:c r="E1" s="16"/>
      <x:c r="F1" s="16"/>
    </x:row>
    <x:row r="2">
      <x:c r="A2" s="17"/>
      <x:c r="B2" s="17"/>
      <x:c r="C2" s="17"/>
      <x:c r="D2" s="17"/>
      <x:c r="E2" s="17"/>
      <x:c r="F2" s="17"/>
    </x:row>
    <x:row r="3">
      <x:c r="A3" s="17" t="str">
        <x:v>Your month</x:v>
      </x:c>
      <x:c r="B3" s="17" t="str">
        <x:v>Example — replace with yours</x:v>
      </x:c>
      <x:c r="C3" s="17"/>
      <x:c r="D3" s="17"/>
      <x:c r="E3" s="11" t="str">
        <x:v>Worth noticing</x:v>
      </x:c>
      <x:c r="F3" s="11" t="str"/>
    </x:row>
    <x:row r="4">
      <x:c r="A4" s="17" t="str">
        <x:v>Monthly income</x:v>
      </x:c>
      <x:c r="B4" s="18" t="n">
        <x:v>80000</x:v>
      </x:c>
      <x:c r="C4" s="17"/>
      <x:c r="D4" s="17"/>
      <x:c r="E4" s="17" t="str">
        <x:v>Largest planned expense</x:v>
      </x:c>
      <x:c r="F4" s="17" t="str">
        <x:v>Rent / housing</x:v>
      </x:c>
    </x:row>
    <x:row r="5">
      <x:c r="A5" s="17" t="str">
        <x:v>Planned savings</x:v>
      </x:c>
      <x:c r="B5" s="18" t="n">
        <x:v>15000</x:v>
      </x:c>
      <x:c r="C5" s="17"/>
      <x:c r="D5" s="17"/>
      <x:c r="E5" s="17" t="str">
        <x:v>How to use</x:v>
      </x:c>
      <x:c r="F5" s="17" t="str">
        <x:v>Replace the example income, budget and transactions with yours.</x:v>
      </x:c>
    </x:row>
    <x:row r="6">
      <x:c r="A6" s="17" t="str">
        <x:v>Total spending</x:v>
      </x:c>
      <x:c r="B6" s="18" t="n">
        <x:f>SUM('My Spending'!D2:D101)</x:f>
        <x:v>41799</x:v>
      </x:c>
      <x:c r="C6" s="17"/>
      <x:c r="D6" s="17"/>
      <x:c r="E6" s="17" t="str">
        <x:v>Tip</x:v>
      </x:c>
      <x:c r="F6" s="17" t="str">
        <x:v>Add rows in My Spending; category dropdowns keep totals accurate.</x:v>
      </x:c>
    </x:row>
    <x:row r="7">
      <x:c r="A7" s="17" t="str">
        <x:v>Money left</x:v>
      </x:c>
      <x:c r="B7" s="18" t="n">
        <x:f>B4-B6</x:f>
        <x:v>38201</x:v>
      </x:c>
      <x:c r="C7" s="17"/>
      <x:c r="D7" s="17"/>
      <x:c r="E7" s="17" t="str">
        <x:v>Privacy</x:v>
      </x:c>
      <x:c r="F7" s="17" t="str">
        <x:v>Your data stays in your own workbook.</x:v>
      </x:c>
    </x:row>
    <x:row r="8">
      <x:c r="A8" s="17" t="str">
        <x:v>Left after savings target</x:v>
      </x:c>
      <x:c r="B8" s="18" t="n">
        <x:f>B7-B5</x:f>
        <x:v>23201</x:v>
      </x:c>
      <x:c r="C8" s="17"/>
      <x:c r="D8" s="17"/>
      <x:c r="E8" s="17"/>
      <x:c r="F8" s="17"/>
    </x:row>
    <x:row r="9">
      <x:c r="A9" s="17"/>
      <x:c r="B9" s="17"/>
      <x:c r="C9" s="17"/>
      <x:c r="D9" s="17"/>
      <x:c r="E9" s="17"/>
      <x:c r="F9" s="17"/>
    </x:row>
    <x:row r="10">
      <x:c r="A10" s="11" t="str">
        <x:v>Category</x:v>
      </x:c>
      <x:c r="B10" s="11" t="str">
        <x:v>Planned</x:v>
      </x:c>
      <x:c r="C10" s="11" t="str">
        <x:v>Actual</x:v>
      </x:c>
      <x:c r="D10" s="17"/>
      <x:c r="E10" s="17"/>
      <x:c r="F10" s="17"/>
    </x:row>
    <x:row r="11">
      <x:c r="A11" s="17" t="str">
        <x:v>Rent / housing</x:v>
      </x:c>
      <x:c r="B11" s="18" t="n">
        <x:v>22000</x:v>
      </x:c>
      <x:c r="C11" s="18" t="n">
        <x:f>SUMIF('My Spending'!$C$2:$C$101,A11,'My Spending'!$D$2:$D$101)</x:f>
        <x:v>22000</x:v>
      </x:c>
      <x:c r="D11" s="17"/>
      <x:c r="E11" s="17"/>
      <x:c r="F11" s="17"/>
    </x:row>
    <x:row r="12">
      <x:c r="A12" s="17" t="str">
        <x:v>Groceries</x:v>
      </x:c>
      <x:c r="B12" s="18" t="n">
        <x:v>8000</x:v>
      </x:c>
      <x:c r="C12" s="18" t="n">
        <x:f>SUMIF('My Spending'!$C$2:$C$101,A12,'My Spending'!$D$2:$D$101)</x:f>
        <x:v>4200</x:v>
      </x:c>
      <x:c r="D12" s="17"/>
      <x:c r="E12" s="17"/>
      <x:c r="F12" s="17"/>
    </x:row>
    <x:row r="13">
      <x:c r="A13" s="17" t="str">
        <x:v>EMI / loan</x:v>
      </x:c>
      <x:c r="B13" s="18" t="n">
        <x:v>8000</x:v>
      </x:c>
      <x:c r="C13" s="18" t="n">
        <x:f>SUMIF('My Spending'!$C$2:$C$101,A13,'My Spending'!$D$2:$D$101)</x:f>
        <x:v>8000</x:v>
      </x:c>
      <x:c r="D13" s="17"/>
      <x:c r="E13" s="17"/>
      <x:c r="F13" s="17"/>
    </x:row>
    <x:row r="14">
      <x:c r="A14" s="17" t="str">
        <x:v>Utilities</x:v>
      </x:c>
      <x:c r="B14" s="18" t="n">
        <x:v>4000</x:v>
      </x:c>
      <x:c r="C14" s="18" t="n">
        <x:f>SUMIF('My Spending'!$C$2:$C$101,A14,'My Spending'!$D$2:$D$101)</x:f>
        <x:v>2200</x:v>
      </x:c>
      <x:c r="D14" s="17"/>
      <x:c r="E14" s="17"/>
      <x:c r="F14" s="17"/>
    </x:row>
    <x:row r="15">
      <x:c r="A15" s="17" t="str">
        <x:v>Transport</x:v>
      </x:c>
      <x:c r="B15" s="18" t="n">
        <x:v>5000</x:v>
      </x:c>
      <x:c r="C15" s="18" t="n">
        <x:f>SUMIF('My Spending'!$C$2:$C$101,A15,'My Spending'!$D$2:$D$101)</x:f>
        <x:v>2800</x:v>
      </x:c>
      <x:c r="D15" s="17"/>
      <x:c r="E15" s="17"/>
      <x:c r="F15" s="17"/>
    </x:row>
    <x:row r="16">
      <x:c r="A16" s="17" t="str">
        <x:v>Dining</x:v>
      </x:c>
      <x:c r="B16" s="18" t="n">
        <x:v>3000</x:v>
      </x:c>
      <x:c r="C16" s="18" t="n">
        <x:f>SUMIF('My Spending'!$C$2:$C$101,A16,'My Spending'!$D$2:$D$101)</x:f>
        <x:v>1800</x:v>
      </x:c>
      <x:c r="D16" s="17"/>
      <x:c r="E16" s="17"/>
      <x:c r="F16" s="17"/>
    </x:row>
    <x:row r="17">
      <x:c r="A17" s="17" t="str">
        <x:v>Subscriptions</x:v>
      </x:c>
      <x:c r="B17" s="18" t="n">
        <x:v>800</x:v>
      </x:c>
      <x:c r="C17" s="18" t="n">
        <x:f>SUMIF('My Spending'!$C$2:$C$101,A17,'My Spending'!$D$2:$D$101)</x:f>
        <x:v>799</x:v>
      </x:c>
      <x:c r="D17" s="17"/>
      <x:c r="E17" s="17"/>
      <x:c r="F17" s="17"/>
    </x:row>
    <x:row r="18">
      <x:c r="A18" s="17" t="str">
        <x:v>Health</x:v>
      </x:c>
      <x:c r="B18" s="18" t="n">
        <x:v>2000</x:v>
      </x:c>
      <x:c r="C18" s="18" t="n">
        <x:f>SUMIF('My Spending'!$C$2:$C$101,A18,'My Spending'!$D$2:$D$101)</x:f>
        <x:v>0</x:v>
      </x:c>
      <x:c r="D18" s="17"/>
      <x:c r="E18" s="17"/>
      <x:c r="F18" s="17"/>
    </x:row>
    <x:row r="19">
      <x:c r="A19" s="17" t="str">
        <x:v>Education</x:v>
      </x:c>
      <x:c r="B19" s="18" t="n">
        <x:v>2000</x:v>
      </x:c>
      <x:c r="C19" s="18" t="n">
        <x:f>SUMIF('My Spending'!$C$2:$C$101,A19,'My Spending'!$D$2:$D$101)</x:f>
        <x:v>0</x:v>
      </x:c>
      <x:c r="D19" s="17"/>
      <x:c r="E19" s="17"/>
      <x:c r="F19" s="17"/>
    </x:row>
    <x:row r="20">
      <x:c r="A20" s="17" t="str">
        <x:v>Other</x:v>
      </x:c>
      <x:c r="B20" s="18" t="n">
        <x:v>2000</x:v>
      </x:c>
      <x:c r="C20" s="18" t="n">
        <x:f>SUMIF('My Spending'!$C$2:$C$101,A20,'My Spending'!$D$2:$D$101)</x:f>
        <x:v>0</x:v>
      </x:c>
      <x:c r="D20" s="17"/>
      <x:c r="E20" s="17"/>
      <x:c r="F20" s="17"/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20" hidden="0" customWidth="1"/>
    <x:col min="4" max="4" width="14" hidden="0" customWidth="1"/>
    <x:col min="5" max="5" width="20" hidden="0" customWidth="1"/>
  </x:cols>
  <x:sheetData>
    <x:row r="1">
      <x:c r="A1" s="11" t="str">
        <x:v>Date</x:v>
      </x:c>
      <x:c r="B1" s="11" t="str">
        <x:v>Description</x:v>
      </x:c>
      <x:c r="C1" s="11" t="str">
        <x:v>Category</x:v>
      </x:c>
      <x:c r="D1" s="11" t="str">
        <x:v>Amount (₹)</x:v>
      </x:c>
      <x:c r="E1" s="11" t="str">
        <x:v>Payment / note</x:v>
      </x:c>
    </x:row>
    <x:row r="2">
      <x:c r="A2" t="str">
        <x:v>2026-10-01</x:v>
      </x:c>
      <x:c r="B2" t="str">
        <x:v>Monthly rent</x:v>
      </x:c>
      <x:c r="C2" t="str">
        <x:v>Rent / housing</x:v>
      </x:c>
      <x:c r="D2" s="6" t="n">
        <x:v>22000</x:v>
      </x:c>
      <x:c r="E2" t="str">
        <x:v>Bank transfer</x:v>
      </x:c>
    </x:row>
    <x:row r="3">
      <x:c r="A3" t="str">
        <x:v>2026-10-02</x:v>
      </x:c>
      <x:c r="B3" t="str">
        <x:v>Groceries</x:v>
      </x:c>
      <x:c r="C3" t="str">
        <x:v>Groceries</x:v>
      </x:c>
      <x:c r="D3" s="6" t="n">
        <x:v>4200</x:v>
      </x:c>
      <x:c r="E3" t="str">
        <x:v>UPI</x:v>
      </x:c>
    </x:row>
    <x:row r="4">
      <x:c r="A4" t="str">
        <x:v>2026-10-03</x:v>
      </x:c>
      <x:c r="B4" t="str">
        <x:v>Home loan EMI</x:v>
      </x:c>
      <x:c r="C4" t="str">
        <x:v>EMI / loan</x:v>
      </x:c>
      <x:c r="D4" s="6" t="n">
        <x:v>8000</x:v>
      </x:c>
      <x:c r="E4" t="str">
        <x:v>Auto debit</x:v>
      </x:c>
    </x:row>
    <x:row r="5">
      <x:c r="A5" t="str">
        <x:v>2026-10-04</x:v>
      </x:c>
      <x:c r="B5" t="str">
        <x:v>Electricity</x:v>
      </x:c>
      <x:c r="C5" t="str">
        <x:v>Utilities</x:v>
      </x:c>
      <x:c r="D5" s="6" t="n">
        <x:v>2200</x:v>
      </x:c>
      <x:c r="E5" t="str">
        <x:v>UPI</x:v>
      </x:c>
    </x:row>
    <x:row r="6">
      <x:c r="A6" t="str">
        <x:v>2026-10-05</x:v>
      </x:c>
      <x:c r="B6" t="str">
        <x:v>Fuel / metro</x:v>
      </x:c>
      <x:c r="C6" t="str">
        <x:v>Transport</x:v>
      </x:c>
      <x:c r="D6" s="6" t="n">
        <x:v>2800</x:v>
      </x:c>
      <x:c r="E6" t="str">
        <x:v>Card</x:v>
      </x:c>
    </x:row>
    <x:row r="7">
      <x:c r="A7" t="str">
        <x:v>2026-10-06</x:v>
      </x:c>
      <x:c r="B7" t="str">
        <x:v>Dining out</x:v>
      </x:c>
      <x:c r="C7" t="str">
        <x:v>Dining</x:v>
      </x:c>
      <x:c r="D7" s="6" t="n">
        <x:v>1800</x:v>
      </x:c>
      <x:c r="E7" t="str">
        <x:v>UPI</x:v>
      </x:c>
    </x:row>
    <x:row r="8">
      <x:c r="A8" t="str">
        <x:v>2026-10-07</x:v>
      </x:c>
      <x:c r="B8" t="str">
        <x:v>OTT subscriptions</x:v>
      </x:c>
      <x:c r="C8" t="str">
        <x:v>Subscriptions</x:v>
      </x:c>
      <x:c r="D8" s="6" t="n">
        <x:v>799</x:v>
      </x:c>
      <x:c r="E8" t="str">
        <x:v>Auto debit</x:v>
      </x:c>
    </x:row>
    <x:row r="9">
      <x:c r="D9" s="6"/>
    </x:row>
    <x:row r="10">
      <x:c r="D10" s="6"/>
    </x:row>
    <x:row r="11">
      <x:c r="D11" s="6"/>
    </x:row>
    <x:row r="12">
      <x:c r="D12" s="6"/>
    </x:row>
    <x:row r="13">
      <x:c r="D13" s="6"/>
    </x:row>
    <x:row r="14">
      <x:c r="D14" s="6"/>
    </x:row>
    <x:row r="15">
      <x:c r="D15" s="6"/>
    </x:row>
    <x:row r="16">
      <x:c r="D16" s="6"/>
    </x:row>
    <x:row r="17">
      <x:c r="D17" s="6"/>
    </x:row>
    <x:row r="18">
      <x:c r="D18" s="6"/>
    </x:row>
    <x:row r="19">
      <x:c r="D19" s="6"/>
    </x:row>
    <x:row r="20">
      <x:c r="D20" s="6"/>
    </x:row>
    <x:row r="21">
      <x:c r="D21" s="6"/>
    </x:row>
    <x:row r="22">
      <x:c r="D22" s="6"/>
    </x:row>
    <x:row r="23">
      <x:c r="D23" s="6"/>
    </x:row>
    <x:row r="24">
      <x:c r="D24" s="6"/>
    </x:row>
    <x:row r="25">
      <x:c r="D25" s="6"/>
    </x:row>
    <x:row r="26">
      <x:c r="D26" s="6"/>
    </x:row>
    <x:row r="27">
      <x:c r="D27" s="6"/>
    </x:row>
    <x:row r="28">
      <x:c r="D28" s="6"/>
    </x:row>
    <x:row r="29">
      <x:c r="D29" s="6"/>
    </x:row>
    <x:row r="30">
      <x:c r="D30" s="6"/>
    </x:row>
    <x:row r="31">
      <x:c r="D31" s="6"/>
    </x:row>
    <x:row r="32">
      <x:c r="D32" s="6"/>
    </x:row>
    <x:row r="33">
      <x:c r="D33" s="6"/>
    </x:row>
    <x:row r="34">
      <x:c r="D34" s="6"/>
    </x:row>
    <x:row r="35">
      <x:c r="D35" s="6"/>
    </x:row>
    <x:row r="36">
      <x:c r="D36" s="6"/>
    </x:row>
    <x:row r="37">
      <x:c r="D37" s="6"/>
    </x:row>
    <x:row r="38">
      <x:c r="D38" s="6"/>
    </x:row>
    <x:row r="39">
      <x:c r="D39" s="6"/>
    </x:row>
    <x:row r="40">
      <x:c r="D40" s="6"/>
    </x:row>
    <x:row r="41">
      <x:c r="D41" s="6"/>
    </x:row>
    <x:row r="42">
      <x:c r="D42" s="6"/>
    </x:row>
    <x:row r="43">
      <x:c r="D43" s="6"/>
    </x:row>
    <x:row r="44">
      <x:c r="D44" s="6"/>
    </x:row>
    <x:row r="45">
      <x:c r="D45" s="6"/>
    </x:row>
    <x:row r="46">
      <x:c r="D46" s="6"/>
    </x:row>
    <x:row r="47">
      <x:c r="D47" s="6"/>
    </x:row>
    <x:row r="48">
      <x:c r="D48" s="6"/>
    </x:row>
    <x:row r="49">
      <x:c r="D49" s="6"/>
    </x:row>
    <x:row r="50">
      <x:c r="D50" s="6"/>
    </x:row>
    <x:row r="51">
      <x:c r="D51" s="6"/>
    </x:row>
    <x:row r="52">
      <x:c r="D52" s="6"/>
    </x:row>
    <x:row r="53">
      <x:c r="D53" s="6"/>
    </x:row>
    <x:row r="54">
      <x:c r="D54" s="6"/>
    </x:row>
    <x:row r="55">
      <x:c r="D55" s="6"/>
    </x:row>
    <x:row r="56">
      <x:c r="D56" s="6"/>
    </x:row>
    <x:row r="57">
      <x:c r="D57" s="6"/>
    </x:row>
    <x:row r="58">
      <x:c r="D58" s="6"/>
    </x:row>
    <x:row r="59">
      <x:c r="D59" s="6"/>
    </x:row>
    <x:row r="60">
      <x:c r="D60" s="6"/>
    </x:row>
    <x:row r="61">
      <x:c r="D61" s="6"/>
    </x:row>
    <x:row r="62">
      <x:c r="D62" s="6"/>
    </x:row>
    <x:row r="63">
      <x:c r="D63" s="6"/>
    </x:row>
    <x:row r="64">
      <x:c r="D64" s="6"/>
    </x:row>
    <x:row r="65">
      <x:c r="D65" s="6"/>
    </x:row>
    <x:row r="66">
      <x:c r="D66" s="6"/>
    </x:row>
    <x:row r="67">
      <x:c r="D67" s="6"/>
    </x:row>
    <x:row r="68">
      <x:c r="D68" s="6"/>
    </x:row>
    <x:row r="69">
      <x:c r="D69" s="6"/>
    </x:row>
    <x:row r="70">
      <x:c r="D70" s="6"/>
    </x:row>
    <x:row r="71">
      <x:c r="D71" s="6"/>
    </x:row>
    <x:row r="72">
      <x:c r="D72" s="6"/>
    </x:row>
    <x:row r="73">
      <x:c r="D73" s="6"/>
    </x:row>
    <x:row r="74">
      <x:c r="D74" s="6"/>
    </x:row>
    <x:row r="75">
      <x:c r="D75" s="6"/>
    </x:row>
    <x:row r="76">
      <x:c r="D76" s="6"/>
    </x:row>
    <x:row r="77">
      <x:c r="D77" s="6"/>
    </x:row>
    <x:row r="78">
      <x:c r="D78" s="6"/>
    </x:row>
    <x:row r="79">
      <x:c r="D79" s="6"/>
    </x:row>
    <x:row r="80">
      <x:c r="D80" s="6"/>
    </x:row>
    <x:row r="81">
      <x:c r="D81" s="6"/>
    </x:row>
    <x:row r="82">
      <x:c r="D82" s="6"/>
    </x:row>
    <x:row r="83">
      <x:c r="D83" s="6"/>
    </x:row>
    <x:row r="84">
      <x:c r="D84" s="6"/>
    </x:row>
    <x:row r="85">
      <x:c r="D85" s="6"/>
    </x:row>
    <x:row r="86">
      <x:c r="D86" s="6"/>
    </x:row>
    <x:row r="87">
      <x:c r="D87" s="6"/>
    </x:row>
    <x:row r="88">
      <x:c r="D88" s="6"/>
    </x:row>
    <x:row r="89">
      <x:c r="D89" s="6"/>
    </x:row>
    <x:row r="90">
      <x:c r="D90" s="6"/>
    </x:row>
    <x:row r="91">
      <x:c r="D91" s="6"/>
    </x:row>
    <x:row r="92">
      <x:c r="D92" s="6"/>
    </x:row>
    <x:row r="93">
      <x:c r="D93" s="6"/>
    </x:row>
    <x:row r="94">
      <x:c r="D94" s="6"/>
    </x:row>
    <x:row r="95">
      <x:c r="D95" s="6"/>
    </x:row>
    <x:row r="96">
      <x:c r="D96" s="6"/>
    </x:row>
    <x:row r="97">
      <x:c r="D97" s="6"/>
    </x:row>
    <x:row r="98">
      <x:c r="D98" s="6"/>
    </x:row>
    <x:row r="99">
      <x:c r="D99" s="6"/>
    </x:row>
    <x:row r="100">
      <x:c r="D100" s="6"/>
    </x:row>
    <x:row r="101">
      <x:c r="D101" s="6"/>
    </x:row>
  </x:sheetData>
  <x:dataValidations count="1">
    <x:dataValidation type="list" sqref="C2:C101">
      <x:formula1>"Rent / housing,Groceries,EMI / loan,Utilities,Transport,Dining,Subscriptions,Health,Education,Other"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8" hidden="0" customWidth="1"/>
  </x:cols>
  <x:sheetData>
    <x:row r="1">
      <x:c r="A1" s="16" t="str">
        <x:v>Start here — 2 minutes</x:v>
      </x:c>
      <x:c r="B1" s="3"/>
      <x:c r="C1" s="3"/>
      <x:c r="D1" s="3"/>
    </x:row>
    <x:row r="2">
      <x:c r="A2" s="17"/>
    </x:row>
    <x:row r="3">
      <x:c r="A3" s="17" t="str">
        <x:v>1. Open My Month. Replace the example income and planned savings.</x:v>
      </x:c>
    </x:row>
    <x:row r="4">
      <x:c r="A4" s="17" t="str">
        <x:v>2. Adjust the example category budgets only if you want to.</x:v>
      </x:c>
    </x:row>
    <x:row r="5">
      <x:c r="A5" s="17" t="str">
        <x:v>3. Open My Spending. Replace the example transactions with yours.</x:v>
      </x:c>
    </x:row>
    <x:row r="6">
      <x:c r="A6" s="17" t="str">
        <x:v>4. Add new transactions underneath; choose a category from the dropdown.</x:v>
      </x:c>
    </x:row>
    <x:row r="7">
      <x:c r="A7" s="17" t="str">
        <x:v>5. Return to My Month — totals update automatically.</x:v>
      </x:c>
    </x:row>
    <x:row r="8">
      <x:c r="A8" s="17" t="str">
        <x:v>Example values are illustrative only, not financial advice.</x:v>
      </x:c>
    </x:row>
  </x:sheetData>
  <x:mergeCells>
    <x:mergeCell ref="A1:D1"/>
  </x:mergeCells>
  <x:pageMargins left="0.7" right="0.7" top="0.75" bottom="0.75" header="0.3" footer="0.3"/>
</x:worksheet>
</file>